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/>
  </bookViews>
  <sheets>
    <sheet name="местный" sheetId="2" r:id="rId1"/>
  </sheets>
  <definedNames>
    <definedName name="_xlnm.Print_Area" localSheetId="0">местный!$A$1:$D$27</definedName>
  </definedNames>
  <calcPr calcId="125725"/>
</workbook>
</file>

<file path=xl/calcChain.xml><?xml version="1.0" encoding="utf-8"?>
<calcChain xmlns="http://schemas.openxmlformats.org/spreadsheetml/2006/main">
  <c r="D26" i="2"/>
  <c r="C26"/>
  <c r="B26"/>
</calcChain>
</file>

<file path=xl/sharedStrings.xml><?xml version="1.0" encoding="utf-8"?>
<sst xmlns="http://schemas.openxmlformats.org/spreadsheetml/2006/main" count="32" uniqueCount="30">
  <si>
    <t>Наименование показателей</t>
  </si>
  <si>
    <t>ДОХОДЫ</t>
  </si>
  <si>
    <t>Налоги на прибыль, доходы</t>
  </si>
  <si>
    <t>Налоги на совокупный доход</t>
  </si>
  <si>
    <t>Налоги на имущество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</si>
  <si>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</si>
  <si>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</si>
  <si>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</si>
  <si>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</si>
  <si>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</si>
  <si>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</si>
  <si>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</si>
  <si>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ИТОГО РАСХОДОВ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</si>
  <si>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</si>
  <si>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</si>
  <si>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</si>
  <si>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</si>
  <si>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</si>
  <si>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</si>
  <si>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Социальная политика</t>
  </si>
  <si>
    <t>НЕНАЛОГОВЫЕ ДОХОДЫ</t>
  </si>
  <si>
    <t>Национальная экономика</t>
  </si>
  <si>
    <t>Образование</t>
  </si>
  <si>
    <t>Председатель Собрания депутатов- Глава Отрадовского сельского поселения</t>
  </si>
  <si>
    <t>Ж.А.Котова</t>
  </si>
  <si>
    <t>2022 год</t>
  </si>
  <si>
    <t>2023 год</t>
  </si>
  <si>
    <t>-</t>
  </si>
  <si>
    <t>Прогноз основных характеристик бюджета Отрадовского сельского поселения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</si>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</sst>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wrapText="1" indent="4"/>
    </xf>
    <xf numFmtId="0" fontId="3" fillId="0" borderId="0" xfId="0" applyFont="1" applyFill="1" applyBorder="1" applyAlignment="1">
      <alignment horizontal="right" vertical="top" wrapText="1"/>
    </xf>
    <xf numFmtId="164" fontId="7" fillId="0" borderId="0" xfId="0" applyNumberFormat="1" applyFont="1" applyFill="1" applyAlignment="1">
      <alignment horizontal="left" indent="7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D27"/>
  <sheetViews>
    <sheetView tabSelected="1" view="pageBreakPreview" topLeftCell="A7" workbookViewId="0">
      <selection activeCell="D26" sqref="D26"/>
    </sheetView>
  </sheetViews>
  <sheetFormatPr defaultRowHeight="12.75"/>
  <cols>
    <col min="1" max="1" width="53.85546875" style="1" customWidth="1"/>
    <col min="2" max="2" width="17.42578125" style="2" customWidth="1"/>
    <col min="3" max="3" width="15.42578125" style="2" customWidth="1"/>
    <col min="4" max="4" width="17.28515625" style="2" customWidth="1"/>
    <col min="5" max="16384" width="9.140625" style="2"/>
  </cols>
  <sheetData>
    <row r="1" spans="1:4" ht="32.25" customHeight="1">
      <c r="A1" s="8"/>
      <c r="D1" s="11" t="s">
        <v>18</v>
      </c>
    </row>
    <row r="2" spans="1:4" ht="45" customHeight="1">
      <c r="A2" s="21" t="s">
        <v>28</v>
      </c>
      <c r="B2" s="21"/>
    </row>
    <row r="3" spans="1:4" ht="16.5" customHeight="1">
      <c r="A3" s="3"/>
      <c r="B3" s="4"/>
    </row>
    <row r="4" spans="1:4" ht="15.75" customHeight="1">
      <c r="A4" s="22" t="s">
        <v>0</v>
      </c>
      <c r="B4" s="19" t="s">
        <v>25</v>
      </c>
      <c r="C4" s="19" t="s">
        <v>26</v>
      </c>
      <c r="D4" s="19" t="s">
        <v>29</v>
      </c>
    </row>
    <row r="5" spans="1:4" ht="7.5" customHeight="1">
      <c r="A5" s="22"/>
      <c r="B5" s="20"/>
      <c r="C5" s="20"/>
      <c r="D5" s="20"/>
    </row>
    <row r="6" spans="1:4" s="5" customFormat="1" ht="21" customHeight="1">
      <c r="A6" s="13" t="s">
        <v>1</v>
      </c>
    </row>
    <row r="7" spans="1:4" s="5" customFormat="1" ht="15.75" customHeight="1">
      <c r="A7" s="14" t="s">
        <v>13</v>
      </c>
      <c r="B7" s="15">
        <v>5938.6</v>
      </c>
      <c r="C7" s="15">
        <v>6020.6</v>
      </c>
      <c r="D7" s="15">
        <v>6128.5</v>
      </c>
    </row>
    <row r="8" spans="1:4" s="5" customFormat="1" ht="18.75" customHeight="1">
      <c r="A8" s="8" t="s">
        <v>2</v>
      </c>
      <c r="B8" s="9">
        <v>648.29999999999995</v>
      </c>
      <c r="C8" s="9">
        <v>662.5</v>
      </c>
      <c r="D8" s="9">
        <v>699.9</v>
      </c>
    </row>
    <row r="9" spans="1:4" s="5" customFormat="1" ht="18.75" customHeight="1">
      <c r="A9" s="8" t="s">
        <v>3</v>
      </c>
      <c r="B9" s="9">
        <v>1679</v>
      </c>
      <c r="C9" s="9">
        <v>1746.2</v>
      </c>
      <c r="D9" s="9">
        <v>1816</v>
      </c>
    </row>
    <row r="10" spans="1:4" s="5" customFormat="1" ht="18.75" customHeight="1">
      <c r="A10" s="8" t="s">
        <v>4</v>
      </c>
      <c r="B10" s="9">
        <v>3595.6</v>
      </c>
      <c r="C10" s="9">
        <v>3595.6</v>
      </c>
      <c r="D10" s="9">
        <v>3595.6</v>
      </c>
    </row>
    <row r="11" spans="1:4" s="5" customFormat="1" ht="18.75" customHeight="1">
      <c r="A11" s="8" t="s">
        <v>15</v>
      </c>
      <c r="B11" s="9">
        <v>15.7</v>
      </c>
      <c r="C11" s="9">
        <v>16.3</v>
      </c>
      <c r="D11" s="9">
        <v>17</v>
      </c>
    </row>
    <row r="12" spans="1:4" s="5" customFormat="1" ht="18.75" customHeight="1">
      <c r="A12" s="16" t="s">
        <v>20</v>
      </c>
      <c r="B12" s="17" t="s">
        <v>27</v>
      </c>
      <c r="C12" s="17" t="s">
        <v>27</v>
      </c>
      <c r="D12" s="17" t="s">
        <v>27</v>
      </c>
    </row>
    <row r="13" spans="1:4" s="5" customFormat="1" ht="16.5" customHeight="1">
      <c r="A13" s="14" t="s">
        <v>5</v>
      </c>
      <c r="B13" s="18">
        <v>4558.6000000000004</v>
      </c>
      <c r="C13" s="18">
        <v>3814.4</v>
      </c>
      <c r="D13" s="18">
        <v>3272.7</v>
      </c>
    </row>
    <row r="14" spans="1:4" s="5" customFormat="1" ht="20.25" customHeight="1">
      <c r="A14" s="6" t="s">
        <v>6</v>
      </c>
      <c r="B14" s="18">
        <v>10497.2</v>
      </c>
      <c r="C14" s="18">
        <v>9835</v>
      </c>
      <c r="D14" s="18">
        <v>9401.2000000000007</v>
      </c>
    </row>
    <row r="15" spans="1:4" s="5" customFormat="1" ht="23.25" customHeight="1">
      <c r="A15" s="6" t="s">
        <v>7</v>
      </c>
    </row>
    <row r="16" spans="1:4" s="5" customFormat="1" ht="18.75" customHeight="1">
      <c r="A16" s="8" t="s">
        <v>8</v>
      </c>
      <c r="B16" s="9">
        <v>5548.9</v>
      </c>
      <c r="C16" s="9">
        <v>5564.3</v>
      </c>
      <c r="D16" s="9">
        <v>5789.7</v>
      </c>
    </row>
    <row r="17" spans="1:4" s="5" customFormat="1" ht="18.75" customHeight="1">
      <c r="A17" s="8" t="s">
        <v>21</v>
      </c>
      <c r="B17" s="9">
        <v>681.6</v>
      </c>
      <c r="C17" s="9">
        <v>661.6</v>
      </c>
      <c r="D17" s="9">
        <v>661.6</v>
      </c>
    </row>
    <row r="18" spans="1:4" s="5" customFormat="1" ht="18.75" customHeight="1">
      <c r="A18" s="8" t="s">
        <v>9</v>
      </c>
      <c r="B18" s="9">
        <v>242.6</v>
      </c>
      <c r="C18" s="9">
        <v>251.6</v>
      </c>
      <c r="D18" s="9">
        <v>0</v>
      </c>
    </row>
    <row r="19" spans="1:4" s="5" customFormat="1" ht="33.75" customHeight="1">
      <c r="A19" s="8" t="s">
        <v>10</v>
      </c>
      <c r="B19" s="9">
        <v>21.2</v>
      </c>
      <c r="C19" s="9">
        <v>16.2</v>
      </c>
      <c r="D19" s="9">
        <v>16.2</v>
      </c>
    </row>
    <row r="20" spans="1:4" s="5" customFormat="1" ht="18.75" customHeight="1">
      <c r="A20" s="8" t="s">
        <v>11</v>
      </c>
      <c r="B20" s="9">
        <v>1217.3</v>
      </c>
      <c r="C20" s="9">
        <v>974.4</v>
      </c>
      <c r="D20" s="9">
        <v>987.3</v>
      </c>
    </row>
    <row r="21" spans="1:4" s="5" customFormat="1" ht="18.75" customHeight="1">
      <c r="A21" s="8" t="s">
        <v>22</v>
      </c>
      <c r="B21" s="9">
        <v>20</v>
      </c>
      <c r="C21" s="9">
        <v>20</v>
      </c>
      <c r="D21" s="9">
        <v>20</v>
      </c>
    </row>
    <row r="22" spans="1:4" s="5" customFormat="1" ht="18.75" customHeight="1">
      <c r="A22" s="8" t="s">
        <v>16</v>
      </c>
      <c r="B22" s="9">
        <v>2495.4</v>
      </c>
      <c r="C22" s="9">
        <v>2076.6999999999998</v>
      </c>
      <c r="D22" s="9">
        <v>1656.2</v>
      </c>
    </row>
    <row r="23" spans="1:4" s="5" customFormat="1" ht="18.75" customHeight="1">
      <c r="A23" s="8" t="s">
        <v>19</v>
      </c>
      <c r="B23" s="9">
        <v>265.2</v>
      </c>
      <c r="C23" s="9">
        <v>265.2</v>
      </c>
      <c r="D23" s="9">
        <v>265.2</v>
      </c>
    </row>
    <row r="24" spans="1:4" s="5" customFormat="1" ht="18.75" customHeight="1">
      <c r="A24" s="8" t="s">
        <v>14</v>
      </c>
      <c r="B24" s="9">
        <v>5</v>
      </c>
      <c r="C24" s="9">
        <v>5</v>
      </c>
      <c r="D24" s="9">
        <v>5</v>
      </c>
    </row>
    <row r="25" spans="1:4" s="5" customFormat="1" ht="16.5" customHeight="1">
      <c r="A25" s="7" t="s">
        <v>12</v>
      </c>
      <c r="B25" s="18">
        <v>10497.2</v>
      </c>
      <c r="C25" s="18">
        <v>9835</v>
      </c>
      <c r="D25" s="18">
        <v>9401.2000000000007</v>
      </c>
    </row>
    <row r="26" spans="1:4" s="5" customFormat="1" ht="18.75" customHeight="1">
      <c r="A26" s="7" t="s">
        <v>17</v>
      </c>
      <c r="B26" s="18">
        <f>B14-B25</f>
        <v>0</v>
      </c>
      <c r="C26" s="18">
        <f>C14-C25</f>
        <v>0</v>
      </c>
      <c r="D26" s="18">
        <f>D14-D25</f>
        <v>0</v>
      </c>
    </row>
    <row r="27" spans="1:4" ht="56.25" customHeight="1">
      <c r="A27" s="10" t="s">
        <v>23</v>
      </c>
      <c r="B27" s="12" t="s">
        <v>24</v>
      </c>
    </row>
  </sheetData>
  <mergeCells count="5">
    <mergeCell ref="B4:B5"/>
    <mergeCell ref="A2:B2"/>
    <mergeCell ref="A4:A5"/>
    <mergeCell ref="C4:C5"/>
    <mergeCell ref="D4:D5"/>
  </mergeCells>
  <phoneticPr fontId="5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местный</vt:lpstr>
      <vt:lpstr>местный!Область_печати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2018-11-18T19:09:36Z</cp:lastPrinted>
  <dcterms:created xsi:type="dcterms:W3CDTF">2007-08-20T13:14:41Z</dcterms:created>
  <dcterms:modified xsi:type="dcterms:W3CDTF">2021-10-30T16:38:43Z</dcterms:modified>
</cp:coreProperties>
</file>